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<sst xmlns="http://schemas.openxmlformats.org/spreadsheetml/2006/main" count="167" uniqueCount="84">
  <si>
    <t>Jméno</t>
  </si>
  <si>
    <t>oddíl</t>
  </si>
  <si>
    <t>Kladina</t>
  </si>
  <si>
    <t>Akrobacie</t>
  </si>
  <si>
    <t>součet</t>
  </si>
  <si>
    <t>pořadí</t>
  </si>
  <si>
    <t>Loko Trutnov</t>
  </si>
  <si>
    <t>TJ Jičín</t>
  </si>
  <si>
    <t>1.</t>
  </si>
  <si>
    <t>2.</t>
  </si>
  <si>
    <t>3.</t>
  </si>
  <si>
    <t>4.</t>
  </si>
  <si>
    <t>5.</t>
  </si>
  <si>
    <t>6.</t>
  </si>
  <si>
    <t>TJ Spartak Vrchlabí</t>
  </si>
  <si>
    <t>8.</t>
  </si>
  <si>
    <t>9.</t>
  </si>
  <si>
    <t>10.</t>
  </si>
  <si>
    <t>7.</t>
  </si>
  <si>
    <t>11.</t>
  </si>
  <si>
    <t>Mašková Barbora</t>
  </si>
  <si>
    <t>Špicarová Zuzana</t>
  </si>
  <si>
    <t>Paulů Bára</t>
  </si>
  <si>
    <t>Racková Natálie</t>
  </si>
  <si>
    <t>Cermanová Kateřina</t>
  </si>
  <si>
    <t>Hrubá Vendula</t>
  </si>
  <si>
    <t>13.</t>
  </si>
  <si>
    <t>Šípková Adriana</t>
  </si>
  <si>
    <t>18.</t>
  </si>
  <si>
    <t>19.</t>
  </si>
  <si>
    <t>Matoušková Kateřina</t>
  </si>
  <si>
    <t>Šolínová Karolína</t>
  </si>
  <si>
    <t>Chaloupková Sabina</t>
  </si>
  <si>
    <t>Říčařová Veronika</t>
  </si>
  <si>
    <t>12.</t>
  </si>
  <si>
    <t>Horáčková Kamila</t>
  </si>
  <si>
    <t>Fajfrová Adéla</t>
  </si>
  <si>
    <t>Rozehnalová Martina</t>
  </si>
  <si>
    <t>Němečková Karolína</t>
  </si>
  <si>
    <t>Špicarová Anna</t>
  </si>
  <si>
    <t>Krejčová Kamila</t>
  </si>
  <si>
    <t>Benešová Barbora</t>
  </si>
  <si>
    <t>Kličková Andrea</t>
  </si>
  <si>
    <t>Špinarová Veronika</t>
  </si>
  <si>
    <t>Ježková Nikola</t>
  </si>
  <si>
    <t>Marksová Tereza</t>
  </si>
  <si>
    <t>Mašková Sára</t>
  </si>
  <si>
    <t>Bydžovská Kateřina</t>
  </si>
  <si>
    <t>20.</t>
  </si>
  <si>
    <t>Paulů Klára</t>
  </si>
  <si>
    <t>21.</t>
  </si>
  <si>
    <t>Svědirohová Pavla</t>
  </si>
  <si>
    <t>Svobodová Tereza</t>
  </si>
  <si>
    <t>Krejčí Eliška</t>
  </si>
  <si>
    <t>Krejčí Veronika</t>
  </si>
  <si>
    <t>Bachtíková Michaela</t>
  </si>
  <si>
    <t>Vánoční závod  Trutnov 16.12. 2011</t>
  </si>
  <si>
    <t>Kozlová Lucier</t>
  </si>
  <si>
    <t>Jedličková Hana</t>
  </si>
  <si>
    <t>Holubcová Veronika</t>
  </si>
  <si>
    <t>9.-10.</t>
  </si>
  <si>
    <t>Lustyková Viktorie</t>
  </si>
  <si>
    <t>9. -10.</t>
  </si>
  <si>
    <t>Hlízová Eliška</t>
  </si>
  <si>
    <t>Kalenská Viktorie</t>
  </si>
  <si>
    <t>14.-15.</t>
  </si>
  <si>
    <t>Hamplová Rozálie</t>
  </si>
  <si>
    <t>16.-17.</t>
  </si>
  <si>
    <t>16.- 17.</t>
  </si>
  <si>
    <t>Kalenská Gabriela</t>
  </si>
  <si>
    <t>Hrubá barbora</t>
  </si>
  <si>
    <t>Vokáčová Adéla</t>
  </si>
  <si>
    <t>Brown Nikki</t>
  </si>
  <si>
    <t>Cermanová Adriana</t>
  </si>
  <si>
    <t>kategorie II  2002-2003</t>
  </si>
  <si>
    <t>2.-3.</t>
  </si>
  <si>
    <t>Kornfeldová Nathaly</t>
  </si>
  <si>
    <t>Blažková Marie</t>
  </si>
  <si>
    <t>kategorie III  roč.1999-2001</t>
  </si>
  <si>
    <t>Hebká Soňa</t>
  </si>
  <si>
    <t>kategorie IV 1998 a starší</t>
  </si>
  <si>
    <t>1.-2.</t>
  </si>
  <si>
    <t>Zirmová Karolína</t>
  </si>
  <si>
    <t>kategorie I 2004 a mladší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</si>
</sst>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31">
      <selection activeCell="A2" sqref="A2"/>
    </sheetView>
  </sheetViews>
  <sheetFormatPr defaultColWidth="9.00390625" defaultRowHeight="12.75"/>
  <cols>
    <col min="1" max="1" width="6.625" style="0" customWidth="1"/>
    <col min="2" max="2" width="18.00390625" style="0" customWidth="1"/>
    <col min="3" max="3" width="17.75390625" style="0" customWidth="1"/>
    <col min="5" max="5" width="9.00390625" style="0" customWidth="1"/>
    <col min="6" max="6" width="7.75390625" style="0" customWidth="1"/>
  </cols>
  <sheetData>
    <row r="1" spans="1:3" ht="12.75">
      <c r="A1" s="6" t="s">
        <v>56</v>
      </c>
      <c r="B1" s="6"/>
      <c r="C1" s="6"/>
    </row>
    <row r="2" ht="12.75">
      <c r="A2" t="s">
        <v>83</v>
      </c>
    </row>
    <row r="3" spans="1:6" ht="19.5" customHeight="1" thickBot="1">
      <c r="A3" s="3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9.5" customHeight="1" thickTop="1">
      <c r="A4" s="2" t="s">
        <v>8</v>
      </c>
      <c r="B4" s="2" t="s">
        <v>30</v>
      </c>
      <c r="C4" s="1" t="s">
        <v>7</v>
      </c>
      <c r="D4" s="2">
        <v>9.5</v>
      </c>
      <c r="E4" s="2">
        <v>9.75</v>
      </c>
      <c r="F4" s="2">
        <f>SUM(D4:E4)</f>
        <v>19.25</v>
      </c>
    </row>
    <row r="5" spans="1:6" ht="19.5" customHeight="1">
      <c r="A5" s="1" t="s">
        <v>9</v>
      </c>
      <c r="B5" s="1" t="s">
        <v>20</v>
      </c>
      <c r="C5" s="2" t="s">
        <v>7</v>
      </c>
      <c r="D5" s="1">
        <v>9.3</v>
      </c>
      <c r="E5" s="1">
        <v>9.25</v>
      </c>
      <c r="F5" s="2">
        <f>SUM(D5:E5)</f>
        <v>18.55</v>
      </c>
    </row>
    <row r="6" spans="1:6" ht="19.5" customHeight="1">
      <c r="A6" s="1" t="s">
        <v>10</v>
      </c>
      <c r="B6" s="1" t="s">
        <v>57</v>
      </c>
      <c r="C6" s="2" t="s">
        <v>7</v>
      </c>
      <c r="D6" s="1">
        <v>8.8</v>
      </c>
      <c r="E6" s="1">
        <v>9.35</v>
      </c>
      <c r="F6" s="2">
        <f aca="true" t="shared" si="0" ref="F6:F13">SUM(D6:E6)</f>
        <v>18.15</v>
      </c>
    </row>
    <row r="7" spans="1:6" ht="19.5" customHeight="1">
      <c r="A7" s="1" t="s">
        <v>11</v>
      </c>
      <c r="B7" s="1" t="s">
        <v>21</v>
      </c>
      <c r="C7" s="2" t="s">
        <v>7</v>
      </c>
      <c r="D7" s="1">
        <v>9</v>
      </c>
      <c r="E7" s="1">
        <v>9</v>
      </c>
      <c r="F7" s="2">
        <f t="shared" si="0"/>
        <v>18</v>
      </c>
    </row>
    <row r="8" spans="1:6" ht="19.5" customHeight="1">
      <c r="A8" s="1" t="s">
        <v>12</v>
      </c>
      <c r="B8" s="1" t="s">
        <v>58</v>
      </c>
      <c r="C8" s="2" t="s">
        <v>7</v>
      </c>
      <c r="D8" s="1">
        <v>9</v>
      </c>
      <c r="E8" s="1">
        <v>8.65</v>
      </c>
      <c r="F8" s="2">
        <f t="shared" si="0"/>
        <v>17.65</v>
      </c>
    </row>
    <row r="9" spans="1:6" ht="19.5" customHeight="1">
      <c r="A9" s="1" t="s">
        <v>13</v>
      </c>
      <c r="B9" s="1" t="s">
        <v>22</v>
      </c>
      <c r="C9" s="1" t="s">
        <v>14</v>
      </c>
      <c r="D9" s="1">
        <v>9.05</v>
      </c>
      <c r="E9" s="1">
        <v>8.55</v>
      </c>
      <c r="F9" s="2">
        <f t="shared" si="0"/>
        <v>17.6</v>
      </c>
    </row>
    <row r="10" spans="1:6" ht="19.5" customHeight="1">
      <c r="A10" s="1" t="s">
        <v>18</v>
      </c>
      <c r="B10" s="1" t="s">
        <v>35</v>
      </c>
      <c r="C10" s="1" t="s">
        <v>6</v>
      </c>
      <c r="D10" s="1">
        <v>8.2</v>
      </c>
      <c r="E10" s="1">
        <v>9.15</v>
      </c>
      <c r="F10" s="2">
        <f t="shared" si="0"/>
        <v>17.35</v>
      </c>
    </row>
    <row r="11" spans="1:6" ht="19.5" customHeight="1">
      <c r="A11" s="1" t="s">
        <v>15</v>
      </c>
      <c r="B11" s="1" t="s">
        <v>59</v>
      </c>
      <c r="C11" s="1" t="s">
        <v>6</v>
      </c>
      <c r="D11" s="1">
        <v>8.25</v>
      </c>
      <c r="E11" s="1">
        <v>8.9</v>
      </c>
      <c r="F11" s="2">
        <f t="shared" si="0"/>
        <v>17.15</v>
      </c>
    </row>
    <row r="12" spans="1:6" ht="19.5" customHeight="1">
      <c r="A12" s="1" t="s">
        <v>60</v>
      </c>
      <c r="B12" s="1" t="s">
        <v>25</v>
      </c>
      <c r="C12" s="1" t="s">
        <v>14</v>
      </c>
      <c r="D12" s="1">
        <v>8.2</v>
      </c>
      <c r="E12" s="1">
        <v>7.35</v>
      </c>
      <c r="F12" s="2">
        <f t="shared" si="0"/>
        <v>15.549999999999999</v>
      </c>
    </row>
    <row r="13" spans="1:6" ht="19.5" customHeight="1">
      <c r="A13" s="1" t="s">
        <v>62</v>
      </c>
      <c r="B13" s="1" t="s">
        <v>61</v>
      </c>
      <c r="C13" s="1" t="s">
        <v>14</v>
      </c>
      <c r="D13" s="1">
        <v>7.8</v>
      </c>
      <c r="E13" s="1">
        <v>7.7</v>
      </c>
      <c r="F13" s="1">
        <f t="shared" si="0"/>
        <v>15.5</v>
      </c>
    </row>
    <row r="14" spans="1:6" ht="19.5" customHeight="1">
      <c r="A14" s="1" t="s">
        <v>19</v>
      </c>
      <c r="B14" s="1" t="s">
        <v>24</v>
      </c>
      <c r="C14" s="1" t="s">
        <v>14</v>
      </c>
      <c r="D14" s="1">
        <v>8.15</v>
      </c>
      <c r="E14" s="1">
        <v>7.15</v>
      </c>
      <c r="F14" s="1">
        <f aca="true" t="shared" si="1" ref="F14:F24">SUM(D14:E14)</f>
        <v>15.3</v>
      </c>
    </row>
    <row r="15" spans="1:6" ht="19.5" customHeight="1">
      <c r="A15" s="1" t="s">
        <v>34</v>
      </c>
      <c r="B15" s="1" t="s">
        <v>63</v>
      </c>
      <c r="C15" s="1" t="s">
        <v>6</v>
      </c>
      <c r="D15" s="1">
        <v>7.7</v>
      </c>
      <c r="E15" s="1">
        <v>7.55</v>
      </c>
      <c r="F15" s="1">
        <f t="shared" si="1"/>
        <v>15.25</v>
      </c>
    </row>
    <row r="16" spans="1:6" ht="19.5" customHeight="1">
      <c r="A16" s="1" t="s">
        <v>26</v>
      </c>
      <c r="B16" s="1" t="s">
        <v>64</v>
      </c>
      <c r="C16" s="1" t="s">
        <v>14</v>
      </c>
      <c r="D16" s="1">
        <v>7.85</v>
      </c>
      <c r="E16" s="1">
        <v>7.25</v>
      </c>
      <c r="F16" s="1">
        <f t="shared" si="1"/>
        <v>15.1</v>
      </c>
    </row>
    <row r="17" spans="1:6" ht="19.5" customHeight="1">
      <c r="A17" s="1" t="s">
        <v>65</v>
      </c>
      <c r="B17" s="1" t="s">
        <v>27</v>
      </c>
      <c r="C17" s="1" t="s">
        <v>6</v>
      </c>
      <c r="D17" s="1">
        <v>7.5</v>
      </c>
      <c r="E17" s="1">
        <v>7.5</v>
      </c>
      <c r="F17" s="1">
        <f t="shared" si="1"/>
        <v>15</v>
      </c>
    </row>
    <row r="18" spans="1:6" ht="19.5" customHeight="1">
      <c r="A18" s="1" t="s">
        <v>65</v>
      </c>
      <c r="B18" s="1" t="s">
        <v>66</v>
      </c>
      <c r="C18" s="1" t="s">
        <v>14</v>
      </c>
      <c r="D18" s="1">
        <v>8</v>
      </c>
      <c r="E18" s="1">
        <v>7</v>
      </c>
      <c r="F18" s="1">
        <f t="shared" si="1"/>
        <v>15</v>
      </c>
    </row>
    <row r="19" spans="1:6" ht="19.5" customHeight="1">
      <c r="A19" s="1" t="s">
        <v>67</v>
      </c>
      <c r="B19" s="1" t="s">
        <v>23</v>
      </c>
      <c r="C19" s="1" t="s">
        <v>6</v>
      </c>
      <c r="D19" s="1">
        <v>7.05</v>
      </c>
      <c r="E19" s="1">
        <v>7.85</v>
      </c>
      <c r="F19" s="1">
        <f t="shared" si="1"/>
        <v>14.899999999999999</v>
      </c>
    </row>
    <row r="20" spans="1:6" ht="19.5" customHeight="1">
      <c r="A20" s="1" t="s">
        <v>68</v>
      </c>
      <c r="B20" s="1" t="s">
        <v>69</v>
      </c>
      <c r="C20" s="1" t="s">
        <v>14</v>
      </c>
      <c r="D20" s="1">
        <v>7.7</v>
      </c>
      <c r="E20" s="1">
        <v>7.2</v>
      </c>
      <c r="F20" s="1">
        <f t="shared" si="1"/>
        <v>14.9</v>
      </c>
    </row>
    <row r="21" spans="1:6" ht="19.5" customHeight="1">
      <c r="A21" s="1" t="s">
        <v>28</v>
      </c>
      <c r="B21" s="1" t="s">
        <v>70</v>
      </c>
      <c r="C21" s="1" t="s">
        <v>14</v>
      </c>
      <c r="D21" s="1">
        <v>7.8</v>
      </c>
      <c r="E21" s="1">
        <v>7.05</v>
      </c>
      <c r="F21" s="1">
        <f t="shared" si="1"/>
        <v>14.85</v>
      </c>
    </row>
    <row r="22" spans="1:6" ht="19.5" customHeight="1">
      <c r="A22" s="1" t="s">
        <v>29</v>
      </c>
      <c r="B22" s="1" t="s">
        <v>71</v>
      </c>
      <c r="C22" s="1" t="s">
        <v>14</v>
      </c>
      <c r="D22" s="1">
        <v>7.6</v>
      </c>
      <c r="E22" s="1">
        <v>7.2</v>
      </c>
      <c r="F22" s="1">
        <f t="shared" si="1"/>
        <v>14.8</v>
      </c>
    </row>
    <row r="23" spans="1:6" ht="19.5" customHeight="1">
      <c r="A23" s="5" t="s">
        <v>48</v>
      </c>
      <c r="B23" s="5" t="s">
        <v>72</v>
      </c>
      <c r="C23" s="1" t="s">
        <v>14</v>
      </c>
      <c r="D23" s="5">
        <v>7.8</v>
      </c>
      <c r="E23" s="5">
        <v>6.8</v>
      </c>
      <c r="F23" s="5">
        <f t="shared" si="1"/>
        <v>14.6</v>
      </c>
    </row>
    <row r="24" spans="1:6" ht="19.5" customHeight="1">
      <c r="A24" s="5" t="s">
        <v>50</v>
      </c>
      <c r="B24" s="5" t="s">
        <v>73</v>
      </c>
      <c r="C24" s="1" t="s">
        <v>14</v>
      </c>
      <c r="D24" s="5">
        <v>7.3</v>
      </c>
      <c r="E24" s="5">
        <v>4.7</v>
      </c>
      <c r="F24" s="5">
        <f t="shared" si="1"/>
        <v>12</v>
      </c>
    </row>
    <row r="25" spans="1:6" ht="15.75" customHeight="1">
      <c r="A25" s="4"/>
      <c r="B25" s="4"/>
      <c r="C25" s="4"/>
      <c r="D25" s="4"/>
      <c r="E25" s="4"/>
      <c r="F25" s="4"/>
    </row>
    <row r="26" ht="15.75" customHeight="1">
      <c r="A26" t="s">
        <v>74</v>
      </c>
    </row>
    <row r="27" spans="1:6" ht="15.75" customHeight="1" thickBot="1">
      <c r="A27" s="3" t="s">
        <v>5</v>
      </c>
      <c r="B27" s="3" t="s">
        <v>0</v>
      </c>
      <c r="C27" s="3" t="s">
        <v>1</v>
      </c>
      <c r="D27" s="3" t="s">
        <v>2</v>
      </c>
      <c r="E27" s="3" t="s">
        <v>3</v>
      </c>
      <c r="F27" s="3" t="s">
        <v>4</v>
      </c>
    </row>
    <row r="28" spans="1:6" ht="21" customHeight="1" thickTop="1">
      <c r="A28" s="2" t="s">
        <v>8</v>
      </c>
      <c r="B28" s="1" t="s">
        <v>39</v>
      </c>
      <c r="C28" s="1" t="s">
        <v>7</v>
      </c>
      <c r="D28" s="2">
        <v>9.1</v>
      </c>
      <c r="E28" s="2">
        <v>8.7</v>
      </c>
      <c r="F28" s="2">
        <f>SUM(D28:E28)</f>
        <v>17.799999999999997</v>
      </c>
    </row>
    <row r="29" spans="1:6" ht="15.75" customHeight="1">
      <c r="A29" s="1" t="s">
        <v>75</v>
      </c>
      <c r="B29" s="1" t="s">
        <v>43</v>
      </c>
      <c r="C29" s="1" t="s">
        <v>7</v>
      </c>
      <c r="D29" s="1">
        <v>8.9</v>
      </c>
      <c r="E29" s="1">
        <v>8.75</v>
      </c>
      <c r="F29" s="1">
        <f>SUM(D29:E29)</f>
        <v>17.65</v>
      </c>
    </row>
    <row r="30" spans="1:6" ht="15.75" customHeight="1">
      <c r="A30" s="1" t="s">
        <v>75</v>
      </c>
      <c r="B30" s="1" t="s">
        <v>44</v>
      </c>
      <c r="C30" s="1" t="s">
        <v>14</v>
      </c>
      <c r="D30" s="1">
        <v>8.45</v>
      </c>
      <c r="E30" s="1">
        <v>9.2</v>
      </c>
      <c r="F30" s="1">
        <f>SUM(D30:E30)</f>
        <v>17.65</v>
      </c>
    </row>
    <row r="31" spans="1:6" ht="15.75" customHeight="1">
      <c r="A31" s="1" t="s">
        <v>11</v>
      </c>
      <c r="B31" s="1" t="s">
        <v>46</v>
      </c>
      <c r="C31" s="1" t="s">
        <v>7</v>
      </c>
      <c r="D31" s="1">
        <v>9</v>
      </c>
      <c r="E31" s="1">
        <v>8.3</v>
      </c>
      <c r="F31" s="1">
        <f>SUM(D31:E31)</f>
        <v>17.3</v>
      </c>
    </row>
    <row r="32" spans="1:6" ht="19.5" customHeight="1">
      <c r="A32" s="1" t="s">
        <v>12</v>
      </c>
      <c r="B32" s="1" t="s">
        <v>45</v>
      </c>
      <c r="C32" s="1" t="s">
        <v>14</v>
      </c>
      <c r="D32" s="1">
        <v>8.85</v>
      </c>
      <c r="E32" s="1">
        <v>6.9</v>
      </c>
      <c r="F32" s="1">
        <f>SUM(D32:E32)</f>
        <v>15.75</v>
      </c>
    </row>
    <row r="33" spans="1:6" ht="19.5" customHeight="1">
      <c r="A33" s="1" t="s">
        <v>13</v>
      </c>
      <c r="B33" s="1" t="s">
        <v>76</v>
      </c>
      <c r="C33" s="1" t="s">
        <v>6</v>
      </c>
      <c r="D33" s="1">
        <v>7.35</v>
      </c>
      <c r="E33" s="1">
        <v>7.7</v>
      </c>
      <c r="F33" s="1">
        <f aca="true" t="shared" si="2" ref="F33:F40">SUM(D33:E33)</f>
        <v>15.05</v>
      </c>
    </row>
    <row r="34" spans="1:6" ht="19.5" customHeight="1">
      <c r="A34" s="1" t="s">
        <v>18</v>
      </c>
      <c r="B34" s="1" t="s">
        <v>32</v>
      </c>
      <c r="C34" s="1" t="s">
        <v>6</v>
      </c>
      <c r="D34" s="1">
        <v>8.3</v>
      </c>
      <c r="E34" s="1">
        <v>6.7</v>
      </c>
      <c r="F34" s="1">
        <f t="shared" si="2"/>
        <v>15</v>
      </c>
    </row>
    <row r="35" spans="1:6" ht="19.5" customHeight="1">
      <c r="A35" s="5" t="s">
        <v>15</v>
      </c>
      <c r="B35" s="1" t="s">
        <v>31</v>
      </c>
      <c r="C35" s="1" t="s">
        <v>6</v>
      </c>
      <c r="D35" s="1">
        <v>8.2</v>
      </c>
      <c r="E35" s="1">
        <v>6.5</v>
      </c>
      <c r="F35" s="1">
        <f t="shared" si="2"/>
        <v>14.7</v>
      </c>
    </row>
    <row r="36" spans="1:6" ht="19.5" customHeight="1">
      <c r="A36" s="5" t="s">
        <v>16</v>
      </c>
      <c r="B36" s="1" t="s">
        <v>49</v>
      </c>
      <c r="C36" s="1" t="s">
        <v>14</v>
      </c>
      <c r="D36" s="1">
        <v>7.35</v>
      </c>
      <c r="E36" s="1">
        <v>7</v>
      </c>
      <c r="F36" s="1">
        <f t="shared" si="2"/>
        <v>14.35</v>
      </c>
    </row>
    <row r="37" spans="1:6" ht="19.5" customHeight="1">
      <c r="A37" s="5" t="s">
        <v>17</v>
      </c>
      <c r="B37" s="1" t="s">
        <v>77</v>
      </c>
      <c r="C37" s="1" t="s">
        <v>14</v>
      </c>
      <c r="D37" s="1">
        <v>6.8</v>
      </c>
      <c r="E37" s="1">
        <v>7.5</v>
      </c>
      <c r="F37" s="1">
        <f t="shared" si="2"/>
        <v>14.3</v>
      </c>
    </row>
    <row r="38" spans="1:6" ht="19.5" customHeight="1">
      <c r="A38" s="5" t="s">
        <v>19</v>
      </c>
      <c r="B38" s="1" t="s">
        <v>36</v>
      </c>
      <c r="C38" s="1" t="s">
        <v>6</v>
      </c>
      <c r="D38" s="1">
        <v>7.2</v>
      </c>
      <c r="E38" s="1">
        <v>6.9</v>
      </c>
      <c r="F38" s="1">
        <f t="shared" si="2"/>
        <v>14.100000000000001</v>
      </c>
    </row>
    <row r="39" spans="1:6" ht="19.5" customHeight="1">
      <c r="A39" s="5" t="s">
        <v>34</v>
      </c>
      <c r="B39" s="1" t="s">
        <v>33</v>
      </c>
      <c r="C39" s="1" t="s">
        <v>6</v>
      </c>
      <c r="D39" s="1">
        <v>7.15</v>
      </c>
      <c r="E39" s="1">
        <v>5</v>
      </c>
      <c r="F39" s="1">
        <f t="shared" si="2"/>
        <v>12.15</v>
      </c>
    </row>
    <row r="40" spans="1:6" ht="19.5" customHeight="1">
      <c r="A40" s="5" t="s">
        <v>26</v>
      </c>
      <c r="B40" s="1" t="s">
        <v>37</v>
      </c>
      <c r="C40" s="1" t="s">
        <v>6</v>
      </c>
      <c r="D40" s="1">
        <v>6.55</v>
      </c>
      <c r="E40" s="1">
        <v>5</v>
      </c>
      <c r="F40" s="1">
        <f t="shared" si="2"/>
        <v>11.55</v>
      </c>
    </row>
    <row r="41" spans="1:6" ht="19.5" customHeight="1">
      <c r="A41" s="7"/>
      <c r="B41" s="4"/>
      <c r="C41" s="4"/>
      <c r="D41" s="4"/>
      <c r="E41" s="4"/>
      <c r="F41" s="4"/>
    </row>
    <row r="42" spans="1:6" ht="19.5" customHeight="1">
      <c r="A42" t="s">
        <v>78</v>
      </c>
      <c r="B42" s="4"/>
      <c r="C42" s="4"/>
      <c r="D42" s="4"/>
      <c r="E42" s="4"/>
      <c r="F42" s="4"/>
    </row>
    <row r="43" spans="1:6" ht="19.5" customHeight="1" thickBot="1">
      <c r="A43" s="3" t="s">
        <v>5</v>
      </c>
      <c r="B43" s="3" t="s">
        <v>0</v>
      </c>
      <c r="C43" s="3" t="s">
        <v>1</v>
      </c>
      <c r="D43" s="3" t="s">
        <v>2</v>
      </c>
      <c r="E43" s="3" t="s">
        <v>3</v>
      </c>
      <c r="F43" s="3" t="s">
        <v>4</v>
      </c>
    </row>
    <row r="44" spans="1:6" ht="19.5" customHeight="1" thickTop="1">
      <c r="A44" s="2" t="s">
        <v>8</v>
      </c>
      <c r="B44" s="2" t="s">
        <v>40</v>
      </c>
      <c r="C44" s="1" t="s">
        <v>6</v>
      </c>
      <c r="D44" s="2">
        <v>8.6</v>
      </c>
      <c r="E44" s="2">
        <v>8.7</v>
      </c>
      <c r="F44" s="2">
        <f aca="true" t="shared" si="3" ref="F44:F49">SUM(D44:E44)</f>
        <v>17.299999999999997</v>
      </c>
    </row>
    <row r="45" spans="1:6" ht="19.5" customHeight="1">
      <c r="A45" s="1" t="s">
        <v>9</v>
      </c>
      <c r="B45" s="1" t="s">
        <v>79</v>
      </c>
      <c r="C45" s="2" t="s">
        <v>14</v>
      </c>
      <c r="D45" s="1">
        <v>9</v>
      </c>
      <c r="E45" s="1">
        <v>8.2</v>
      </c>
      <c r="F45" s="1">
        <f t="shared" si="3"/>
        <v>17.2</v>
      </c>
    </row>
    <row r="46" spans="1:6" ht="19.5" customHeight="1">
      <c r="A46" s="1" t="s">
        <v>10</v>
      </c>
      <c r="B46" s="1" t="s">
        <v>38</v>
      </c>
      <c r="C46" s="2" t="s">
        <v>14</v>
      </c>
      <c r="D46" s="1">
        <v>9.1</v>
      </c>
      <c r="E46" s="1">
        <v>8</v>
      </c>
      <c r="F46" s="1">
        <f t="shared" si="3"/>
        <v>17.1</v>
      </c>
    </row>
    <row r="47" spans="1:6" ht="19.5" customHeight="1">
      <c r="A47" s="1" t="s">
        <v>11</v>
      </c>
      <c r="B47" s="1" t="s">
        <v>41</v>
      </c>
      <c r="C47" s="1" t="s">
        <v>7</v>
      </c>
      <c r="D47" s="1">
        <v>8.8</v>
      </c>
      <c r="E47" s="1">
        <v>8.15</v>
      </c>
      <c r="F47" s="1">
        <f t="shared" si="3"/>
        <v>16.950000000000003</v>
      </c>
    </row>
    <row r="48" spans="1:6" ht="19.5" customHeight="1">
      <c r="A48" s="1" t="s">
        <v>12</v>
      </c>
      <c r="B48" s="1" t="s">
        <v>42</v>
      </c>
      <c r="C48" s="1" t="s">
        <v>7</v>
      </c>
      <c r="D48" s="1">
        <v>8.35</v>
      </c>
      <c r="E48" s="1">
        <v>7.6</v>
      </c>
      <c r="F48" s="1">
        <f t="shared" si="3"/>
        <v>15.95</v>
      </c>
    </row>
    <row r="49" spans="1:6" ht="19.5" customHeight="1">
      <c r="A49" s="1" t="s">
        <v>13</v>
      </c>
      <c r="B49" s="1" t="s">
        <v>47</v>
      </c>
      <c r="C49" s="1" t="s">
        <v>6</v>
      </c>
      <c r="D49" s="1">
        <v>8.1</v>
      </c>
      <c r="E49" s="1">
        <v>7.3</v>
      </c>
      <c r="F49" s="1">
        <f>SUM(D49:E49)</f>
        <v>15.399999999999999</v>
      </c>
    </row>
    <row r="50" spans="2:6" ht="19.5" customHeight="1">
      <c r="B50" s="4"/>
      <c r="C50" s="4"/>
      <c r="D50" s="4"/>
      <c r="E50" s="4"/>
      <c r="F50" s="4"/>
    </row>
    <row r="51" ht="19.5" customHeight="1">
      <c r="A51" t="s">
        <v>80</v>
      </c>
    </row>
    <row r="52" spans="1:6" ht="19.5" customHeight="1" thickBot="1">
      <c r="A52" s="3" t="s">
        <v>5</v>
      </c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</row>
    <row r="53" spans="1:6" ht="19.5" customHeight="1" thickTop="1">
      <c r="A53" s="2" t="s">
        <v>81</v>
      </c>
      <c r="B53" s="1" t="s">
        <v>52</v>
      </c>
      <c r="C53" s="1" t="s">
        <v>6</v>
      </c>
      <c r="D53" s="1">
        <v>9.15</v>
      </c>
      <c r="E53" s="1">
        <v>8.85</v>
      </c>
      <c r="F53" s="1">
        <f>SUM(D53:E53)</f>
        <v>18</v>
      </c>
    </row>
    <row r="54" spans="1:6" ht="19.5" customHeight="1">
      <c r="A54" s="1" t="s">
        <v>81</v>
      </c>
      <c r="B54" s="1" t="s">
        <v>54</v>
      </c>
      <c r="C54" s="2" t="s">
        <v>6</v>
      </c>
      <c r="D54" s="1">
        <v>9</v>
      </c>
      <c r="E54" s="1">
        <v>9</v>
      </c>
      <c r="F54" s="1">
        <f>SUM(D54:E54)</f>
        <v>18</v>
      </c>
    </row>
    <row r="55" spans="1:6" ht="19.5" customHeight="1">
      <c r="A55" s="1" t="s">
        <v>10</v>
      </c>
      <c r="B55" s="1" t="s">
        <v>51</v>
      </c>
      <c r="C55" s="1" t="s">
        <v>6</v>
      </c>
      <c r="D55" s="1">
        <v>9.1</v>
      </c>
      <c r="E55" s="1">
        <v>8.85</v>
      </c>
      <c r="F55" s="1">
        <f>SUM(D55:E55)</f>
        <v>17.95</v>
      </c>
    </row>
    <row r="56" spans="1:6" ht="19.5" customHeight="1">
      <c r="A56" s="1" t="s">
        <v>11</v>
      </c>
      <c r="B56" s="1" t="s">
        <v>53</v>
      </c>
      <c r="C56" s="2" t="s">
        <v>6</v>
      </c>
      <c r="D56" s="1">
        <v>9.2</v>
      </c>
      <c r="E56" s="1">
        <v>8.25</v>
      </c>
      <c r="F56" s="1">
        <f>SUM(D56:E56)</f>
        <v>17.45</v>
      </c>
    </row>
    <row r="57" spans="1:6" ht="17.25" customHeight="1">
      <c r="A57" s="5" t="s">
        <v>12</v>
      </c>
      <c r="B57" s="5" t="s">
        <v>55</v>
      </c>
      <c r="C57" s="1" t="s">
        <v>6</v>
      </c>
      <c r="D57" s="5">
        <v>9.1</v>
      </c>
      <c r="E57" s="5">
        <v>8.25</v>
      </c>
      <c r="F57" s="5">
        <f>SUM(D57:E57)</f>
        <v>17.35</v>
      </c>
    </row>
    <row r="58" spans="1:6" ht="17.25" customHeight="1">
      <c r="A58" s="5" t="s">
        <v>13</v>
      </c>
      <c r="B58" s="5" t="s">
        <v>82</v>
      </c>
      <c r="C58" s="1" t="s">
        <v>14</v>
      </c>
      <c r="D58" s="5">
        <v>7.95</v>
      </c>
      <c r="E58" s="5">
        <v>7.9</v>
      </c>
      <c r="F58" s="5">
        <f>SUM(D58:E58)</f>
        <v>15.850000000000001</v>
      </c>
    </row>
    <row r="59" spans="1:6" ht="19.5" customHeight="1">
      <c r="A59" s="4"/>
      <c r="B59" s="4"/>
      <c r="C59" s="4"/>
      <c r="D59" s="4"/>
      <c r="E59" s="4"/>
      <c r="F59" s="4"/>
    </row>
    <row r="60" spans="1:6" ht="19.5" customHeight="1">
      <c r="A60" s="4"/>
      <c r="B60" s="4"/>
      <c r="C60" s="4"/>
      <c r="D60" s="4"/>
      <c r="E60" s="4"/>
      <c r="F60" s="4"/>
    </row>
    <row r="61" spans="1:6" ht="19.5" customHeight="1">
      <c r="A61" s="4"/>
      <c r="B61" s="4"/>
      <c r="C61" s="4"/>
      <c r="D61" s="4"/>
      <c r="E61" s="4"/>
      <c r="F61" s="4"/>
    </row>
    <row r="62" spans="1:6" ht="19.5" customHeight="1">
      <c r="A62" s="4"/>
      <c r="B62" s="4"/>
      <c r="C62" s="4"/>
      <c r="D62" s="4"/>
      <c r="E62" s="4"/>
      <c r="F62" s="4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Kozakova</dc:creator>
  <cp:keywords/>
  <dc:description/>
  <cp:lastModifiedBy>Kozáková</cp:lastModifiedBy>
  <cp:lastPrinted>2010-12-06T11:43:24Z</cp:lastPrinted>
  <dcterms:created xsi:type="dcterms:W3CDTF">2005-12-08T12:42:21Z</dcterms:created>
  <dcterms:modified xsi:type="dcterms:W3CDTF">2011-12-22T08:27:36Z</dcterms:modified>
  <cp:category/>
  <cp:version/>
  <cp:contentType/>
  <cp:contentStatus/>
</cp:coreProperties>
</file>